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<sst xmlns="http://schemas.openxmlformats.org/spreadsheetml/2006/main" count="44" uniqueCount="43">
  <si>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</si>
  <si>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</si>
  <si>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</si>
  <si>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</si>
  <si>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</si>
  <si>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</si>
  <si>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</si>
  <si>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</si>
  <si>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</si>
  <si>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</si>
  <si>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</si>
  <si>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</si>
  <si>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</si>
  <si>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</si>
  <si>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</si>
  <si>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</si>
  <si>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</si>
  <si>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</si>
  <si>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</si>
  <si>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</si>
  <si>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</si>
  <si>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</si>
  <si>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</si>
  <si>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</si>
  <si>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</si>
  <si>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</si>
  <si>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</si>
  <si>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</si>
  <si>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</si>
  <si>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</si>
  <si>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</si>
  <si>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</si>
  <si>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фрукты</t>
  </si>
  <si>
    <t>Фрукт (яблоко)</t>
  </si>
  <si>
    <t>Плов из мяса птицы</t>
  </si>
  <si>
    <t>кисломолоч.</t>
  </si>
  <si>
    <t>Масло порционно</t>
  </si>
  <si>
    <t>Омлет натуральный</t>
  </si>
  <si>
    <t>Батон</t>
  </si>
  <si>
    <t>Икра овощная</t>
  </si>
  <si>
    <t>Щи из свежей капусты на бульоне</t>
  </si>
  <si>
    <t>Компот из сухофруктов</t>
  </si>
  <si>
    <t>Крендель сахарный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</si>
</sst>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="85" zoomScaleSheetLayoutView="85" workbookViewId="0">
      <selection activeCell="J1" sqref="J1"/>
    </sheetView>
  </sheetViews>
  <sheetFormatPr defaultColWidth="9.109375" defaultRowHeight="14.4"/>
  <cols>
    <col min="1" max="1" width="14.88671875" style="3" customWidth="1"/>
    <col min="2" max="2" width="15.44140625" style="3" customWidth="1"/>
    <col min="3" max="3" width="8" style="1" customWidth="1"/>
    <col min="4" max="4" width="41.5546875" style="3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6384" width="9.109375" style="3"/>
  </cols>
  <sheetData>
    <row r="1" spans="1:10">
      <c r="A1" s="2" t="s">
        <v>0</v>
      </c>
      <c r="B1" s="50" t="s">
        <v>31</v>
      </c>
      <c r="C1" s="50"/>
      <c r="D1" s="50"/>
      <c r="E1" s="24" t="s">
        <v>15</v>
      </c>
      <c r="F1" s="47" t="s">
        <v>24</v>
      </c>
      <c r="G1" s="24"/>
      <c r="H1" s="24"/>
      <c r="I1" s="24" t="s">
        <v>1</v>
      </c>
      <c r="J1" s="35">
        <v>45327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32" t="s">
        <v>35</v>
      </c>
      <c r="C4" s="18">
        <v>1</v>
      </c>
      <c r="D4" s="22" t="s">
        <v>36</v>
      </c>
      <c r="E4" s="18">
        <v>10</v>
      </c>
      <c r="F4" s="48"/>
      <c r="G4" s="36">
        <v>66.099999999999994</v>
      </c>
      <c r="H4" s="36">
        <v>0.08</v>
      </c>
      <c r="I4" s="36">
        <v>7.25</v>
      </c>
      <c r="J4" s="36">
        <v>0.13</v>
      </c>
    </row>
    <row r="5" spans="1:10">
      <c r="A5" s="6"/>
      <c r="B5" s="34" t="s">
        <v>25</v>
      </c>
      <c r="C5" s="18">
        <v>2</v>
      </c>
      <c r="D5" s="22" t="s">
        <v>37</v>
      </c>
      <c r="E5" s="18">
        <v>150</v>
      </c>
      <c r="F5" s="48"/>
      <c r="G5" s="36">
        <v>367.58</v>
      </c>
      <c r="H5" s="36">
        <v>25.72</v>
      </c>
      <c r="I5" s="36">
        <v>27.35</v>
      </c>
      <c r="J5" s="36">
        <v>4.57</v>
      </c>
    </row>
    <row r="6" spans="1:10">
      <c r="A6" s="6"/>
      <c r="B6" s="7" t="s">
        <v>26</v>
      </c>
      <c r="C6" s="18">
        <v>3</v>
      </c>
      <c r="D6" s="22" t="s">
        <v>30</v>
      </c>
      <c r="E6" s="25">
        <v>200</v>
      </c>
      <c r="F6" s="37"/>
      <c r="G6" s="36">
        <v>53.39</v>
      </c>
      <c r="H6" s="36">
        <v>0.2</v>
      </c>
      <c r="I6" s="36">
        <v>0.05</v>
      </c>
      <c r="J6" s="36">
        <v>13.04</v>
      </c>
    </row>
    <row r="7" spans="1:10">
      <c r="A7" s="6"/>
      <c r="B7" s="7" t="s">
        <v>16</v>
      </c>
      <c r="C7" s="18">
        <v>4</v>
      </c>
      <c r="D7" s="22" t="s">
        <v>38</v>
      </c>
      <c r="E7" s="30">
        <v>40</v>
      </c>
      <c r="F7" s="37"/>
      <c r="G7" s="37">
        <v>88</v>
      </c>
      <c r="H7" s="36">
        <v>2.8</v>
      </c>
      <c r="I7" s="36">
        <v>0.4</v>
      </c>
      <c r="J7" s="36">
        <v>18.399999999999999</v>
      </c>
    </row>
    <row r="8" spans="1:10">
      <c r="A8" s="6"/>
      <c r="B8" s="7" t="s">
        <v>32</v>
      </c>
      <c r="C8" s="18">
        <v>5</v>
      </c>
      <c r="D8" s="22" t="s">
        <v>33</v>
      </c>
      <c r="E8" s="30">
        <v>150</v>
      </c>
      <c r="F8" s="37"/>
      <c r="G8" s="37">
        <v>70.5</v>
      </c>
      <c r="H8" s="36">
        <v>0.6</v>
      </c>
      <c r="I8" s="36">
        <v>0.6</v>
      </c>
      <c r="J8" s="36">
        <v>14.7</v>
      </c>
    </row>
    <row r="9" spans="1:10">
      <c r="A9" s="8"/>
      <c r="B9" s="9"/>
      <c r="C9" s="19"/>
      <c r="D9" s="15"/>
      <c r="E9" s="26"/>
      <c r="F9" s="44"/>
      <c r="G9" s="38"/>
      <c r="H9" s="39"/>
      <c r="I9" s="39"/>
      <c r="J9" s="39"/>
    </row>
    <row r="10" spans="1:10" ht="15" thickBot="1">
      <c r="B10" s="10"/>
      <c r="C10" s="20"/>
      <c r="D10" s="16"/>
      <c r="E10" s="27">
        <f>SUM(E4:E8)</f>
        <v>550</v>
      </c>
      <c r="F10" s="40">
        <v>67</v>
      </c>
      <c r="G10" s="40">
        <f>SUM(G4:G8)</f>
        <v>645.56999999999994</v>
      </c>
      <c r="H10" s="40">
        <f>SUM(H4:H8)</f>
        <v>29.4</v>
      </c>
      <c r="I10" s="40">
        <f>SUM(I4:I8)</f>
        <v>35.65</v>
      </c>
      <c r="J10" s="40">
        <f>SUM(J4:J8)</f>
        <v>50.84</v>
      </c>
    </row>
    <row r="11" spans="1:10">
      <c r="A11" s="11" t="s">
        <v>11</v>
      </c>
      <c r="B11" s="32" t="s">
        <v>23</v>
      </c>
      <c r="C11" s="33">
        <v>1</v>
      </c>
      <c r="D11" s="23" t="s">
        <v>39</v>
      </c>
      <c r="E11" s="31">
        <v>60</v>
      </c>
      <c r="F11" s="41"/>
      <c r="G11" s="41">
        <v>81.599999999999994</v>
      </c>
      <c r="H11" s="41">
        <v>1.02</v>
      </c>
      <c r="I11" s="41">
        <v>5.4</v>
      </c>
      <c r="J11" s="42">
        <v>5.4</v>
      </c>
    </row>
    <row r="12" spans="1:10">
      <c r="A12" s="6"/>
      <c r="B12" s="7" t="s">
        <v>12</v>
      </c>
      <c r="C12" s="18">
        <v>2</v>
      </c>
      <c r="D12" s="22" t="s">
        <v>40</v>
      </c>
      <c r="E12" s="30">
        <v>200</v>
      </c>
      <c r="F12" s="37"/>
      <c r="G12" s="43">
        <v>85.58</v>
      </c>
      <c r="H12" s="43">
        <v>1.61</v>
      </c>
      <c r="I12" s="43">
        <v>4.66</v>
      </c>
      <c r="J12" s="43">
        <v>9.26</v>
      </c>
    </row>
    <row r="13" spans="1:10">
      <c r="A13" s="6"/>
      <c r="B13" s="7" t="s">
        <v>13</v>
      </c>
      <c r="C13" s="18">
        <v>3</v>
      </c>
      <c r="D13" s="22" t="s">
        <v>34</v>
      </c>
      <c r="E13" s="30">
        <v>200</v>
      </c>
      <c r="F13" s="37"/>
      <c r="G13" s="37">
        <v>376.68</v>
      </c>
      <c r="H13" s="37">
        <v>16.52</v>
      </c>
      <c r="I13" s="37">
        <v>18.59</v>
      </c>
      <c r="J13" s="37">
        <v>35.950000000000003</v>
      </c>
    </row>
    <row r="14" spans="1:10">
      <c r="A14" s="6"/>
      <c r="B14" s="7" t="s">
        <v>22</v>
      </c>
      <c r="C14" s="18">
        <v>4</v>
      </c>
      <c r="D14" s="22" t="s">
        <v>41</v>
      </c>
      <c r="E14" s="30">
        <v>180</v>
      </c>
      <c r="F14" s="37"/>
      <c r="G14" s="37">
        <v>74.599999999999994</v>
      </c>
      <c r="H14" s="37">
        <v>0.23</v>
      </c>
      <c r="I14" s="37">
        <v>0</v>
      </c>
      <c r="J14" s="43">
        <v>18.260000000000002</v>
      </c>
    </row>
    <row r="15" spans="1:10">
      <c r="A15" s="6"/>
      <c r="B15" s="7" t="s">
        <v>17</v>
      </c>
      <c r="C15" s="18">
        <v>5</v>
      </c>
      <c r="D15" s="22" t="s">
        <v>20</v>
      </c>
      <c r="E15" s="30">
        <v>30</v>
      </c>
      <c r="F15" s="37"/>
      <c r="G15" s="37">
        <v>70.5</v>
      </c>
      <c r="H15" s="37">
        <v>2.2799999999999998</v>
      </c>
      <c r="I15" s="37">
        <v>0.24</v>
      </c>
      <c r="J15" s="43">
        <v>14.76</v>
      </c>
    </row>
    <row r="16" spans="1:10">
      <c r="A16" s="6"/>
      <c r="B16" s="7" t="s">
        <v>14</v>
      </c>
      <c r="C16" s="18">
        <v>6</v>
      </c>
      <c r="D16" s="22" t="s">
        <v>21</v>
      </c>
      <c r="E16" s="30">
        <v>30</v>
      </c>
      <c r="F16" s="37"/>
      <c r="G16" s="37">
        <v>77.7</v>
      </c>
      <c r="H16" s="37">
        <v>2.5499999999999998</v>
      </c>
      <c r="I16" s="37">
        <v>0.99</v>
      </c>
      <c r="J16" s="43">
        <v>14.49</v>
      </c>
    </row>
    <row r="17" spans="1:10">
      <c r="A17" s="6"/>
      <c r="B17" s="7"/>
      <c r="C17" s="18"/>
      <c r="D17" s="22"/>
      <c r="E17" s="30"/>
      <c r="F17" s="37"/>
      <c r="G17" s="37"/>
      <c r="H17" s="37"/>
      <c r="I17" s="37"/>
      <c r="J17" s="43"/>
    </row>
    <row r="18" spans="1:10">
      <c r="A18" s="6"/>
      <c r="B18" s="12"/>
      <c r="C18" s="19"/>
      <c r="D18" s="15"/>
      <c r="E18" s="26"/>
      <c r="F18" s="44"/>
      <c r="G18" s="44"/>
      <c r="H18" s="44"/>
      <c r="I18" s="44"/>
      <c r="J18" s="44"/>
    </row>
    <row r="19" spans="1:10" ht="15" thickBot="1">
      <c r="A19" s="13"/>
      <c r="B19" s="10"/>
      <c r="C19" s="20"/>
      <c r="D19" s="16"/>
      <c r="E19" s="28">
        <f>SUM(E11:E17)</f>
        <v>700</v>
      </c>
      <c r="F19" s="40">
        <v>78</v>
      </c>
      <c r="G19" s="40">
        <f>SUM(G11:G17)</f>
        <v>766.66000000000008</v>
      </c>
      <c r="H19" s="40">
        <f>SUM(H11:H17)</f>
        <v>24.21</v>
      </c>
      <c r="I19" s="40">
        <f>SUM(I11:I17)</f>
        <v>29.879999999999995</v>
      </c>
      <c r="J19" s="40">
        <f>SUM(J11:J17)</f>
        <v>98.12</v>
      </c>
    </row>
    <row r="20" spans="1:10">
      <c r="A20" s="3" t="s">
        <v>27</v>
      </c>
      <c r="B20" s="7" t="s">
        <v>28</v>
      </c>
      <c r="C20" s="21">
        <v>1</v>
      </c>
      <c r="D20" s="17" t="s">
        <v>42</v>
      </c>
      <c r="E20" s="29">
        <v>100</v>
      </c>
      <c r="F20" s="49"/>
      <c r="G20" s="45">
        <v>436.57</v>
      </c>
      <c r="H20" s="46">
        <v>10.56</v>
      </c>
      <c r="I20" s="46">
        <v>13.68</v>
      </c>
      <c r="J20" s="46">
        <v>67.92</v>
      </c>
    </row>
    <row r="21" spans="1:10">
      <c r="B21" s="7" t="s">
        <v>29</v>
      </c>
      <c r="C21" s="19">
        <v>2</v>
      </c>
      <c r="D21" s="15" t="s">
        <v>30</v>
      </c>
      <c r="E21" s="26">
        <v>200</v>
      </c>
      <c r="F21" s="44"/>
      <c r="G21" s="38">
        <v>53.39</v>
      </c>
      <c r="H21" s="39">
        <v>0.2</v>
      </c>
      <c r="I21" s="39">
        <v>0.05</v>
      </c>
      <c r="J21" s="39">
        <v>13.04</v>
      </c>
    </row>
    <row r="22" spans="1:10">
      <c r="B22" s="12"/>
      <c r="C22" s="19"/>
      <c r="D22" s="15"/>
      <c r="E22" s="26"/>
      <c r="F22" s="44"/>
      <c r="G22" s="44"/>
      <c r="H22" s="44"/>
      <c r="I22" s="44"/>
      <c r="J22" s="44"/>
    </row>
    <row r="23" spans="1:10">
      <c r="B23" s="12"/>
      <c r="C23" s="19"/>
      <c r="D23" s="15"/>
      <c r="E23" s="26">
        <f>SUM(E20:E21)</f>
        <v>300</v>
      </c>
      <c r="F23" s="44">
        <v>22</v>
      </c>
      <c r="G23" s="44">
        <f>SUM(G20:G21)</f>
        <v>489.96</v>
      </c>
      <c r="H23" s="44">
        <f t="shared" ref="H23:J23" si="0">SUM(H20:H21)</f>
        <v>10.76</v>
      </c>
      <c r="I23" s="44">
        <f t="shared" si="0"/>
        <v>13.73</v>
      </c>
      <c r="J23" s="44">
        <f t="shared" si="0"/>
        <v>80.960000000000008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2024-02-01T11:08:11Z</dcterms:modified>
</cp:coreProperties>
</file>