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4080" windowHeight="82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<sst xmlns="http://schemas.openxmlformats.org/spreadsheetml/2006/main" count="59" uniqueCount="48">
  <si>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</si>
  <si>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</si>
  <si>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</si>
  <si>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</si>
  <si>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</si>
  <si>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</si>
  <si>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</si>
  <si>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</si>
  <si>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</si>
  <si>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</si>
  <si>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</si>
  <si>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</si>
  <si>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</si>
  <si>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</si>
  <si>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</si>
  <si>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</si>
  <si>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</si>
  <si>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</si>
  <si>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</si>
  <si>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</si>
  <si>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</si>
  <si>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</si>
  <si>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</si>
  <si>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</si>
  <si>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</si>
  <si>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</si>
  <si>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</si>
  <si>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</si>
  <si>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</si>
  <si>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</si>
  <si>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</si>
  <si>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</si>
  <si>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</si>
  <si>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</si>
  <si>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</si>
  <si>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</si>
  <si>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</si>
  <si>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</si>
  <si>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</si>
  <si>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</si>
  <si>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</si>
  <si>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</si>
  <si>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</si>
  <si>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</si>
  <si>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Пирожок с вареным сгущенным молоком</t>
  </si>
  <si>
    <t>Сок</t>
  </si>
  <si>
    <t>МОУ "ЦО №15 "Высота" им. Героя Советского Союза М.П. Девятаева"</t>
  </si>
  <si>
    <t>19.03.2024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</si>
</sst>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46</v>
      </c>
      <c r="C1" s="47"/>
      <c r="D1" s="48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36</v>
      </c>
      <c r="E4" s="15">
        <v>200</v>
      </c>
      <c r="F4" s="24"/>
      <c r="G4" s="24">
        <v>148.79</v>
      </c>
      <c r="H4" s="24">
        <v>4.28</v>
      </c>
      <c r="I4" s="24">
        <v>3.55</v>
      </c>
      <c r="J4" s="39">
        <v>24.78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50</v>
      </c>
      <c r="F5" s="27"/>
      <c r="G5" s="27">
        <v>220</v>
      </c>
      <c r="H5" s="27">
        <v>3.9</v>
      </c>
      <c r="I5" s="27">
        <v>7.69</v>
      </c>
      <c r="J5" s="44">
        <v>34.65</v>
      </c>
    </row>
    <row r="6" spans="1:10" ht="30" customHeight="1">
      <c r="A6" s="7"/>
      <c r="B6" s="1" t="s">
        <v>11</v>
      </c>
      <c r="C6" s="2">
        <v>3</v>
      </c>
      <c r="D6" s="33" t="s">
        <v>38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34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574.4</v>
      </c>
      <c r="H11" s="26">
        <f>SUM(H4:H9)</f>
        <v>14.14</v>
      </c>
      <c r="I11" s="42">
        <f>SUM(I4:I9)</f>
        <v>13.99</v>
      </c>
      <c r="J11" s="41">
        <f>SUM(J4:J9)</f>
        <v>98.81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>
      <c r="A17" s="7"/>
      <c r="B17" s="1" t="s">
        <v>16</v>
      </c>
      <c r="C17" s="2">
        <v>3</v>
      </c>
      <c r="D17" s="33" t="s">
        <v>41</v>
      </c>
      <c r="E17" s="17">
        <v>90</v>
      </c>
      <c r="F17" s="25"/>
      <c r="G17" s="25">
        <v>187.76</v>
      </c>
      <c r="H17" s="25">
        <v>14.08</v>
      </c>
      <c r="I17" s="25">
        <v>8.8000000000000007</v>
      </c>
      <c r="J17" s="40">
        <v>12.74</v>
      </c>
    </row>
    <row r="18" spans="1:10">
      <c r="A18" s="7"/>
      <c r="B18" s="1" t="s">
        <v>17</v>
      </c>
      <c r="C18" s="46">
        <v>4</v>
      </c>
      <c r="D18" s="33" t="s">
        <v>42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>
      <c r="A19" s="7"/>
      <c r="B19" s="1" t="s">
        <v>26</v>
      </c>
      <c r="C19" s="46">
        <v>5</v>
      </c>
      <c r="D19" s="33" t="s">
        <v>43</v>
      </c>
      <c r="E19" s="17">
        <v>180</v>
      </c>
      <c r="F19" s="25"/>
      <c r="G19" s="25">
        <v>50.76</v>
      </c>
      <c r="H19" s="25">
        <v>0.24</v>
      </c>
      <c r="I19" s="25">
        <v>0.06</v>
      </c>
      <c r="J19" s="40">
        <v>12.17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709.36</v>
      </c>
      <c r="H23" s="26">
        <f t="shared" ref="H23:J23" si="0">SUM(H15:H21)</f>
        <v>31.020000000000003</v>
      </c>
      <c r="I23" s="42">
        <f t="shared" si="0"/>
        <v>22.509999999999994</v>
      </c>
      <c r="J23" s="41">
        <f t="shared" si="0"/>
        <v>94.77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540.52</v>
      </c>
      <c r="H27" s="26">
        <f t="shared" ref="H27:I27" si="1">SUM(H24:H25)</f>
        <v>12.16</v>
      </c>
      <c r="I27" s="26">
        <f t="shared" si="1"/>
        <v>14.27</v>
      </c>
      <c r="J27" s="41">
        <f>SUM(J24:J25)</f>
        <v>91.330000000000013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2024-03-20T11:31:12Z</dcterms:modified>
</cp:coreProperties>
</file>