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<sst xmlns="http://schemas.openxmlformats.org/spreadsheetml/2006/main" count="59" uniqueCount="47">
  <si>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</si>
  <si>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</si>
  <si>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</si>
  <si>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</si>
  <si>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</si>
  <si>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</si>
  <si>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</si>
  <si>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</si>
  <si>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</si>
  <si>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</si>
  <si>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</si>
  <si>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</si>
  <si>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</si>
  <si>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</si>
  <si>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</si>
  <si>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</si>
  <si>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</si>
  <si>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</si>
  <si>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</si>
  <si>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</si>
  <si>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</si>
  <si>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</si>
  <si>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</si>
  <si>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</si>
  <si>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</si>
  <si>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</si>
  <si>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</si>
  <si>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</si>
  <si>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</si>
  <si>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</si>
  <si>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</si>
  <si>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</si>
  <si>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</si>
  <si>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</si>
  <si>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</si>
  <si>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</si>
  <si>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Чай с лимоном</t>
  </si>
  <si>
    <t>Суп с вермишелью на бульоне</t>
  </si>
  <si>
    <t>Яйцо отварное</t>
  </si>
  <si>
    <t>Каша молочная "Дружба"</t>
  </si>
  <si>
    <t>Икра овощная</t>
  </si>
  <si>
    <t>Рыба, тушенная с овощами</t>
  </si>
  <si>
    <t>Картофельное пюре</t>
  </si>
  <si>
    <t>Крендель сахарный</t>
  </si>
  <si>
    <t>Сок</t>
  </si>
  <si>
    <t>МОУ "ЦО №15 "Высота" им. Героя Советского Союза М.П. Девятаева"</t>
  </si>
  <si>
    <t>26.04.2024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</si>
</sst>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39</v>
      </c>
      <c r="E4" s="15">
        <v>200</v>
      </c>
      <c r="F4" s="24"/>
      <c r="G4" s="24">
        <v>219.47</v>
      </c>
      <c r="H4" s="24">
        <v>5.83</v>
      </c>
      <c r="I4" s="24">
        <v>6.71</v>
      </c>
      <c r="J4" s="39">
        <v>33.770000000000003</v>
      </c>
    </row>
    <row r="5" spans="1:10">
      <c r="A5" s="7"/>
      <c r="B5" s="10" t="s">
        <v>14</v>
      </c>
      <c r="C5" s="45">
        <v>1</v>
      </c>
      <c r="D5" s="35" t="s">
        <v>38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>
        <v>4</v>
      </c>
      <c r="D7" s="33" t="s">
        <v>32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548.72</v>
      </c>
      <c r="H11" s="26">
        <f>SUM(H4:H9)</f>
        <v>22.57</v>
      </c>
      <c r="I11" s="42">
        <f>SUM(I4:I9)</f>
        <v>18.669999999999998</v>
      </c>
      <c r="J11" s="41">
        <f>SUM(J4:J9)</f>
        <v>72.230000000000018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>
      <c r="A16" s="7"/>
      <c r="B16" s="1" t="s">
        <v>15</v>
      </c>
      <c r="C16" s="2">
        <v>2</v>
      </c>
      <c r="D16" s="33" t="s">
        <v>37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16</v>
      </c>
      <c r="C17" s="3">
        <v>3</v>
      </c>
      <c r="D17" s="33" t="s">
        <v>41</v>
      </c>
      <c r="E17" s="17">
        <v>120</v>
      </c>
      <c r="F17" s="25"/>
      <c r="G17" s="25">
        <v>198.75</v>
      </c>
      <c r="H17" s="25">
        <v>19.38</v>
      </c>
      <c r="I17" s="25">
        <v>16.899999999999999</v>
      </c>
      <c r="J17" s="40">
        <v>1.33</v>
      </c>
    </row>
    <row r="18" spans="1:10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3">
        <v>5</v>
      </c>
      <c r="D19" s="33" t="s">
        <v>35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694.42000000000007</v>
      </c>
      <c r="H23" s="26">
        <f t="shared" ref="H23:J23" si="0">SUM(H15:H21)</f>
        <v>32.86</v>
      </c>
      <c r="I23" s="42">
        <f t="shared" si="0"/>
        <v>29.689999999999994</v>
      </c>
      <c r="J23" s="41">
        <f t="shared" si="0"/>
        <v>81.099999999999994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44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538.56999999999994</v>
      </c>
      <c r="H27" s="26">
        <f t="shared" ref="H27:I27" si="1">SUM(H24:H25)</f>
        <v>11.66</v>
      </c>
      <c r="I27" s="26">
        <f t="shared" si="1"/>
        <v>13.879999999999999</v>
      </c>
      <c r="J27" s="41">
        <f>SUM(J24:J25)</f>
        <v>92.32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2024-05-02T10:11:43Z</dcterms:modified>
</cp:coreProperties>
</file>