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<sst xmlns="http://schemas.openxmlformats.org/spreadsheetml/2006/main" count="50" uniqueCount="42">
  <si>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</si>
  <si>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</si>
  <si>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</si>
  <si>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</si>
  <si>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</si>
  <si>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</si>
  <si>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</si>
  <si>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</si>
  <si>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</si>
  <si>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</si>
  <si>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</si>
  <si>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</si>
  <si>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</si>
  <si>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</si>
  <si>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</si>
  <si>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</si>
  <si>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</si>
  <si>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</si>
  <si>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</si>
  <si>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</si>
  <si>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</si>
  <si>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</si>
  <si>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</si>
  <si>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</si>
  <si>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</si>
  <si>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</si>
  <si>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</si>
  <si>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</si>
  <si>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</si>
  <si>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</si>
  <si>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</si>
  <si>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</si>
  <si>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</si>
  <si>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</si>
  <si>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Каша рисовая рассыпчатая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</si>
  <si>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</si>
  <si>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</si>
  <si>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</si>
  <si>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</si>
  <si>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картофельный с крупой</t>
  </si>
  <si>
    <t>Рагу овощное из птицы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</si>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</sst>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M13" sqref="M13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7" t="s">
        <v>41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45561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36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37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171</v>
      </c>
      <c r="D6" s="62" t="s">
        <v>34</v>
      </c>
      <c r="E6" s="63">
        <v>150</v>
      </c>
      <c r="F6" s="12"/>
      <c r="G6" s="66">
        <v>187.03</v>
      </c>
      <c r="H6" s="69">
        <v>4.01</v>
      </c>
      <c r="I6" s="69">
        <v>4.28</v>
      </c>
      <c r="J6" s="69">
        <v>33.07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534.17999999999995</v>
      </c>
      <c r="H12" s="35">
        <f t="shared" si="0"/>
        <v>22.259999999999998</v>
      </c>
      <c r="I12" s="35">
        <f t="shared" si="0"/>
        <v>13.510000000000002</v>
      </c>
      <c r="J12" s="35">
        <f t="shared" si="0"/>
        <v>80.47999999999999</v>
      </c>
    </row>
    <row r="13" spans="1:10">
      <c r="A13" s="21" t="s">
        <v>26</v>
      </c>
      <c r="B13" s="2" t="s">
        <v>13</v>
      </c>
      <c r="C13" s="71">
        <v>20</v>
      </c>
      <c r="D13" s="73" t="s">
        <v>38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101</v>
      </c>
      <c r="D14" s="74" t="s">
        <v>39</v>
      </c>
      <c r="E14" s="76">
        <v>200</v>
      </c>
      <c r="F14" s="12"/>
      <c r="G14" s="78">
        <v>85.92</v>
      </c>
      <c r="H14" s="80">
        <v>4.2</v>
      </c>
      <c r="I14" s="80">
        <v>2.35</v>
      </c>
      <c r="J14" s="80">
        <v>12.16</v>
      </c>
    </row>
    <row r="15" spans="1:10">
      <c r="A15" s="10"/>
      <c r="B15" s="3" t="s">
        <v>15</v>
      </c>
      <c r="C15" s="72">
        <v>289</v>
      </c>
      <c r="D15" s="74" t="s">
        <v>40</v>
      </c>
      <c r="E15" s="76">
        <v>240</v>
      </c>
      <c r="F15" s="12"/>
      <c r="G15" s="78">
        <v>366.96</v>
      </c>
      <c r="H15" s="80">
        <v>18.62</v>
      </c>
      <c r="I15" s="80">
        <v>22.02</v>
      </c>
      <c r="J15" s="80">
        <v>23.91</v>
      </c>
    </row>
    <row r="16" spans="1:10">
      <c r="A16" s="10"/>
      <c r="B16" s="3" t="s">
        <v>16</v>
      </c>
      <c r="C16" s="72"/>
      <c r="D16" s="74"/>
      <c r="E16" s="76"/>
      <c r="F16" s="12"/>
      <c r="G16" s="78"/>
      <c r="H16" s="80"/>
      <c r="I16" s="80"/>
      <c r="J16" s="80"/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750.30000000000007</v>
      </c>
      <c r="H21" s="35">
        <f t="shared" si="1"/>
        <v>29.130000000000003</v>
      </c>
      <c r="I21" s="35">
        <f t="shared" si="1"/>
        <v>29.709999999999997</v>
      </c>
      <c r="J21" s="35">
        <f t="shared" si="1"/>
        <v>91.55</v>
      </c>
    </row>
    <row r="22" spans="1:10">
      <c r="A22" s="90" t="s">
        <v>27</v>
      </c>
      <c r="B22" s="29" t="s">
        <v>28</v>
      </c>
      <c r="C22" s="48">
        <v>406</v>
      </c>
      <c r="D22" s="81" t="s">
        <v>35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3" t="s">
        <v>33</v>
      </c>
      <c r="B26" s="94"/>
      <c r="C26" s="38"/>
      <c r="D26" s="39"/>
      <c r="E26" s="44">
        <f>SUM(E12,E21,E25)</f>
        <v>1550</v>
      </c>
      <c r="F26" s="44">
        <f t="shared" ref="F26:J26" si="3">SUM(F12,F21,F25)</f>
        <v>178.92000000000002</v>
      </c>
      <c r="G26" s="40">
        <f t="shared" si="3"/>
        <v>1662.8600000000001</v>
      </c>
      <c r="H26" s="40">
        <f t="shared" si="3"/>
        <v>60.22</v>
      </c>
      <c r="I26" s="40">
        <f t="shared" si="3"/>
        <v>54.04</v>
      </c>
      <c r="J26" s="40">
        <f t="shared" si="3"/>
        <v>233.53999999999996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2024-09-23T14:00:05Z</dcterms:modified>
</cp:coreProperties>
</file>